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<sst xmlns="http://schemas.openxmlformats.org/spreadsheetml/2006/main" count="57" uniqueCount="46">
  <si>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</si>
  <si>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</si>
  <si>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</si>
  <si>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</si>
  <si>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</si>
  <si>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</si>
  <si>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</si>
  <si>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</si>
  <si>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</si>
  <si>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</si>
  <si>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</si>
  <si>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</si>
  <si>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</si>
  <si>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</si>
  <si>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</si>
  <si>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</si>
  <si>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</si>
  <si>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</si>
  <si>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</si>
  <si>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</si>
  <si>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</si>
  <si>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</si>
  <si>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</si>
  <si>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</si>
  <si>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</si>
  <si>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</si>
  <si>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</si>
  <si>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</si>
  <si>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</si>
  <si>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</si>
  <si>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</si>
  <si>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</si>
  <si>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</si>
  <si>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</si>
  <si>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</si>
  <si>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</si>
  <si>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03.06.2026</t>
  </si>
  <si>
    <t>Суп молочный с макаронными изделиями</t>
  </si>
  <si>
    <t>Какао напиток на молоке</t>
  </si>
  <si>
    <t>Масло сливочное</t>
  </si>
  <si>
    <t>Сыр порционно</t>
  </si>
  <si>
    <t>Салат из моркови с чесноком</t>
  </si>
  <si>
    <t>Суп картофельный с бобовыми</t>
  </si>
  <si>
    <t>Жаркое по-домашнему</t>
  </si>
  <si>
    <t>Кисель</t>
  </si>
  <si>
    <t>Творог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</si>
</sst>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0" t="s">
        <v>32</v>
      </c>
      <c r="C1" s="91"/>
      <c r="D1" s="92"/>
      <c r="E1" t="s">
        <v>20</v>
      </c>
      <c r="F1" s="19"/>
      <c r="I1" t="s">
        <v>25</v>
      </c>
      <c r="J1" s="19" t="s">
        <v>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5" customHeight="1" x14ac:dyDescent="0.25">
      <c r="A4" s="3" t="s">
        <v>9</v>
      </c>
      <c r="B4" s="4" t="s">
        <v>10</v>
      </c>
      <c r="C4" s="61">
        <v>214</v>
      </c>
      <c r="D4" s="81" t="s">
        <v>37</v>
      </c>
      <c r="E4" s="82">
        <v>150</v>
      </c>
      <c r="F4" s="39">
        <v>19</v>
      </c>
      <c r="G4" s="39">
        <v>248.07</v>
      </c>
      <c r="H4" s="39">
        <v>11.13</v>
      </c>
      <c r="I4" s="39">
        <v>9.5500000000000007</v>
      </c>
      <c r="J4" s="51">
        <v>41.56</v>
      </c>
    </row>
    <row r="5" spans="1:10" x14ac:dyDescent="0.25">
      <c r="A5" s="5"/>
      <c r="B5" s="2"/>
      <c r="C5" s="61"/>
      <c r="D5" s="83"/>
      <c r="E5" s="84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1">
        <v>43</v>
      </c>
      <c r="D6" s="83" t="s">
        <v>38</v>
      </c>
      <c r="E6" s="84">
        <v>200</v>
      </c>
      <c r="F6" s="39">
        <v>37</v>
      </c>
      <c r="G6" s="39">
        <v>63.57</v>
      </c>
      <c r="H6" s="89">
        <v>1.31</v>
      </c>
      <c r="I6" s="89">
        <v>0.8</v>
      </c>
      <c r="J6" s="51">
        <v>5.42</v>
      </c>
    </row>
    <row r="7" spans="1:10" x14ac:dyDescent="0.25">
      <c r="A7" s="5"/>
      <c r="B7" s="1" t="s">
        <v>21</v>
      </c>
      <c r="C7" s="61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1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1">
        <v>14.64</v>
      </c>
    </row>
    <row r="9" spans="1:10" ht="15.75" thickBot="1" x14ac:dyDescent="0.3">
      <c r="A9" s="5"/>
      <c r="B9" s="2"/>
      <c r="C9" s="62">
        <v>41</v>
      </c>
      <c r="D9" s="83" t="s">
        <v>39</v>
      </c>
      <c r="E9" s="84">
        <v>10</v>
      </c>
      <c r="F9" s="41">
        <v>0.6</v>
      </c>
      <c r="G9" s="42">
        <v>85</v>
      </c>
      <c r="H9" s="42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2">
        <v>43</v>
      </c>
      <c r="D10" s="83" t="s">
        <v>40</v>
      </c>
      <c r="E10" s="84">
        <v>30</v>
      </c>
      <c r="F10" s="41">
        <v>10.82</v>
      </c>
      <c r="G10" s="42">
        <v>109.2</v>
      </c>
      <c r="H10" s="42">
        <v>5.96</v>
      </c>
      <c r="I10" s="42">
        <v>6.85</v>
      </c>
      <c r="J10" s="55">
        <v>0</v>
      </c>
    </row>
    <row r="11" spans="1:10" ht="15.75" thickBot="1" x14ac:dyDescent="0.3">
      <c r="A11" s="6"/>
      <c r="B11" s="7"/>
      <c r="C11" s="62"/>
      <c r="D11" s="63"/>
      <c r="E11" s="64">
        <f t="shared" ref="E11:J11" si="0">SUM(E4:E10)</f>
        <v>625</v>
      </c>
      <c r="F11" s="42">
        <f t="shared" si="0"/>
        <v>168.35999999999999</v>
      </c>
      <c r="G11" s="42">
        <f t="shared" si="0"/>
        <v>670.18000000000006</v>
      </c>
      <c r="H11" s="42">
        <f t="shared" si="0"/>
        <v>23.18</v>
      </c>
      <c r="I11" s="42">
        <f t="shared" si="0"/>
        <v>20.11</v>
      </c>
      <c r="J11" s="55">
        <f t="shared" si="0"/>
        <v>82.75</v>
      </c>
    </row>
    <row r="12" spans="1:10" x14ac:dyDescent="0.25">
      <c r="A12" s="3" t="s">
        <v>12</v>
      </c>
      <c r="B12" s="9" t="s">
        <v>18</v>
      </c>
      <c r="C12" s="65"/>
      <c r="D12" s="66"/>
      <c r="E12" s="67"/>
      <c r="F12" s="20"/>
      <c r="G12" s="13"/>
      <c r="H12" s="13"/>
      <c r="I12" s="13"/>
      <c r="J12" s="14"/>
    </row>
    <row r="13" spans="1:10" x14ac:dyDescent="0.25">
      <c r="A13" s="5"/>
      <c r="B13" s="2"/>
      <c r="C13" s="68"/>
      <c r="D13" s="69"/>
      <c r="E13" s="70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1"/>
      <c r="D14" s="63"/>
      <c r="E14" s="72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3">
        <v>52</v>
      </c>
      <c r="D15" s="83" t="s">
        <v>41</v>
      </c>
      <c r="E15" s="84">
        <v>60</v>
      </c>
      <c r="F15" s="57">
        <v>19</v>
      </c>
      <c r="G15" s="48">
        <v>160.5</v>
      </c>
      <c r="H15" s="48">
        <v>6.19</v>
      </c>
      <c r="I15" s="48">
        <v>8.61</v>
      </c>
      <c r="J15" s="50">
        <v>4.29</v>
      </c>
    </row>
    <row r="16" spans="1:10" x14ac:dyDescent="0.25">
      <c r="A16" s="5"/>
      <c r="B16" s="1" t="s">
        <v>15</v>
      </c>
      <c r="C16" s="61">
        <v>139</v>
      </c>
      <c r="D16" s="83" t="s">
        <v>42</v>
      </c>
      <c r="E16" s="84">
        <v>200</v>
      </c>
      <c r="F16" s="39">
        <v>18</v>
      </c>
      <c r="G16" s="38">
        <v>192.1</v>
      </c>
      <c r="H16" s="39">
        <v>5.08</v>
      </c>
      <c r="I16" s="39">
        <v>7.38</v>
      </c>
      <c r="J16" s="51">
        <v>32.07</v>
      </c>
    </row>
    <row r="17" spans="1:10" x14ac:dyDescent="0.25">
      <c r="A17" s="5"/>
      <c r="B17" s="1" t="s">
        <v>16</v>
      </c>
      <c r="C17" s="61">
        <v>436</v>
      </c>
      <c r="D17" s="83" t="s">
        <v>43</v>
      </c>
      <c r="E17" s="84">
        <v>150</v>
      </c>
      <c r="F17" s="38">
        <v>71</v>
      </c>
      <c r="G17" s="38">
        <v>222.3</v>
      </c>
      <c r="H17" s="39">
        <v>7.38</v>
      </c>
      <c r="I17" s="39">
        <v>10.26</v>
      </c>
      <c r="J17" s="51">
        <v>19.489999999999998</v>
      </c>
    </row>
    <row r="18" spans="1:10" x14ac:dyDescent="0.25">
      <c r="A18" s="5"/>
      <c r="B18" s="1" t="s">
        <v>17</v>
      </c>
      <c r="C18" s="61"/>
      <c r="D18" s="83"/>
      <c r="E18" s="84"/>
      <c r="F18" s="39"/>
      <c r="G18" s="37"/>
      <c r="H18" s="39"/>
      <c r="I18" s="39"/>
      <c r="J18" s="51"/>
    </row>
    <row r="19" spans="1:10" x14ac:dyDescent="0.25">
      <c r="A19" s="5"/>
      <c r="B19" s="1" t="s">
        <v>26</v>
      </c>
      <c r="C19" s="61">
        <v>648</v>
      </c>
      <c r="D19" s="83" t="s">
        <v>44</v>
      </c>
      <c r="E19" s="84">
        <v>200</v>
      </c>
      <c r="F19" s="39">
        <v>12</v>
      </c>
      <c r="G19" s="39">
        <v>51.6</v>
      </c>
      <c r="H19" s="39">
        <v>0.1</v>
      </c>
      <c r="I19" s="39">
        <v>0</v>
      </c>
      <c r="J19" s="88">
        <v>20.079999999999998</v>
      </c>
    </row>
    <row r="20" spans="1:10" x14ac:dyDescent="0.25">
      <c r="A20" s="5"/>
      <c r="B20" s="1" t="s">
        <v>22</v>
      </c>
      <c r="C20" s="61">
        <v>878</v>
      </c>
      <c r="D20" s="83" t="s">
        <v>33</v>
      </c>
      <c r="E20" s="84">
        <v>100</v>
      </c>
      <c r="F20" s="37">
        <v>21.88</v>
      </c>
      <c r="G20" s="37">
        <v>196</v>
      </c>
      <c r="H20" s="39">
        <v>8.1999999999999993</v>
      </c>
      <c r="I20" s="39">
        <v>1.4</v>
      </c>
      <c r="J20" s="58">
        <v>42</v>
      </c>
    </row>
    <row r="21" spans="1:10" x14ac:dyDescent="0.25">
      <c r="A21" s="5"/>
      <c r="B21" s="1" t="s">
        <v>19</v>
      </c>
      <c r="C21" s="61"/>
      <c r="D21" s="69"/>
      <c r="E21" s="74"/>
      <c r="F21" s="39"/>
      <c r="G21" s="39"/>
      <c r="H21" s="39"/>
      <c r="I21" s="39"/>
      <c r="J21" s="51"/>
    </row>
    <row r="22" spans="1:10" x14ac:dyDescent="0.25">
      <c r="A22" s="5"/>
      <c r="B22" s="23"/>
      <c r="C22" s="75"/>
      <c r="D22" s="76"/>
      <c r="E22" s="77"/>
      <c r="F22" s="25"/>
      <c r="G22" s="25"/>
      <c r="H22" s="25"/>
      <c r="I22" s="25"/>
      <c r="J22" s="52"/>
    </row>
    <row r="23" spans="1:10" ht="15.75" thickBot="1" x14ac:dyDescent="0.3">
      <c r="A23" s="6"/>
      <c r="B23" s="7"/>
      <c r="C23" s="71"/>
      <c r="D23" s="63"/>
      <c r="E23" s="64">
        <f t="shared" ref="E23:J23" si="1">SUM(E15:E22)</f>
        <v>710</v>
      </c>
      <c r="F23" s="42">
        <f t="shared" si="1"/>
        <v>141.88</v>
      </c>
      <c r="G23" s="42">
        <f t="shared" si="1"/>
        <v>822.50000000000011</v>
      </c>
      <c r="H23" s="42">
        <f t="shared" si="1"/>
        <v>26.95</v>
      </c>
      <c r="I23" s="42">
        <f t="shared" si="1"/>
        <v>27.65</v>
      </c>
      <c r="J23" s="55">
        <f t="shared" si="1"/>
        <v>117.92999999999999</v>
      </c>
    </row>
    <row r="24" spans="1:10" x14ac:dyDescent="0.25">
      <c r="A24" s="3" t="s">
        <v>27</v>
      </c>
      <c r="B24" s="9" t="s">
        <v>28</v>
      </c>
      <c r="C24" s="78"/>
      <c r="D24" s="66"/>
      <c r="E24" s="79"/>
      <c r="F24" s="49"/>
      <c r="G24" s="35"/>
      <c r="H24" s="59"/>
      <c r="I24" s="59"/>
      <c r="J24" s="60"/>
    </row>
    <row r="25" spans="1:10" x14ac:dyDescent="0.25">
      <c r="A25" s="5"/>
      <c r="B25" s="33" t="s">
        <v>26</v>
      </c>
      <c r="C25" s="61">
        <v>685</v>
      </c>
      <c r="D25" s="83" t="s">
        <v>35</v>
      </c>
      <c r="E25" s="84">
        <v>200</v>
      </c>
      <c r="F25" s="37">
        <v>6</v>
      </c>
      <c r="G25" s="38">
        <v>28</v>
      </c>
      <c r="H25" s="39">
        <v>0.2</v>
      </c>
      <c r="I25" s="39">
        <v>0</v>
      </c>
      <c r="J25" s="51">
        <v>14</v>
      </c>
    </row>
    <row r="26" spans="1:10" x14ac:dyDescent="0.25">
      <c r="A26" s="5"/>
      <c r="B26" s="32"/>
      <c r="C26" s="80">
        <v>361</v>
      </c>
      <c r="D26" s="83" t="s">
        <v>45</v>
      </c>
      <c r="E26" s="84">
        <v>100</v>
      </c>
      <c r="F26" s="45">
        <v>67</v>
      </c>
      <c r="G26" s="45">
        <v>351.82</v>
      </c>
      <c r="H26" s="45">
        <v>12.35</v>
      </c>
      <c r="I26" s="45">
        <v>13.85</v>
      </c>
      <c r="J26" s="56">
        <v>36.25</v>
      </c>
    </row>
    <row r="27" spans="1:10" x14ac:dyDescent="0.25">
      <c r="A27" s="5"/>
      <c r="B27" s="32"/>
      <c r="C27" s="85">
        <v>338</v>
      </c>
      <c r="D27" s="83" t="s">
        <v>34</v>
      </c>
      <c r="E27" s="84">
        <v>185</v>
      </c>
      <c r="F27" s="45">
        <v>90</v>
      </c>
      <c r="G27" s="45">
        <v>66.34</v>
      </c>
      <c r="H27" s="45">
        <v>0.6</v>
      </c>
      <c r="I27" s="45">
        <v>0.6</v>
      </c>
      <c r="J27" s="45">
        <v>14.64</v>
      </c>
    </row>
    <row r="28" spans="1:10" ht="15.75" thickBot="1" x14ac:dyDescent="0.3">
      <c r="A28" s="6"/>
      <c r="B28" s="7"/>
      <c r="C28" s="86"/>
      <c r="D28" s="87"/>
      <c r="E28" s="64">
        <f t="shared" ref="E28:J28" si="2">SUM(E24:E27)</f>
        <v>485</v>
      </c>
      <c r="F28" s="42">
        <f t="shared" si="2"/>
        <v>163</v>
      </c>
      <c r="G28" s="42">
        <f t="shared" si="2"/>
        <v>446.15999999999997</v>
      </c>
      <c r="H28" s="42">
        <f t="shared" si="2"/>
        <v>13.149999999999999</v>
      </c>
      <c r="I28" s="42">
        <f t="shared" si="2"/>
        <v>14.45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45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>SUM(E29:E33)</f>
        <v>0</v>
      </c>
      <c r="F34" s="42">
        <f t="shared" ref="F34:J34" si="3">SUM(F29:F33)</f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2025-02-25T03:42:32Z</cp:lastPrinted>
  <dcterms:created xsi:type="dcterms:W3CDTF">2015-06-05T18:19:34Z</dcterms:created>
  <dcterms:modified xsi:type="dcterms:W3CDTF">2026-06-10T05:25:32Z</dcterms:modified>
</cp:coreProperties>
</file>