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<sst xmlns="http://schemas.openxmlformats.org/spreadsheetml/2006/main" count="59" uniqueCount="47">
  <si>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</si>
  <si>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</si>
  <si>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</si>
  <si>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</si>
  <si>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</si>
  <si>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</si>
  <si>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</si>
  <si>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</si>
  <si>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</si>
  <si>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</si>
  <si>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</si>
  <si>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</si>
  <si>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</si>
  <si>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</si>
  <si>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</si>
  <si>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</si>
  <si>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</si>
  <si>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</si>
  <si>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</si>
  <si>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</si>
  <si>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</si>
  <si>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</si>
  <si>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</si>
  <si>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</si>
  <si>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</si>
  <si>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</si>
  <si>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</si>
  <si>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</si>
  <si>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</si>
  <si>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</si>
  <si>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</si>
  <si>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</si>
  <si>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</si>
  <si>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</si>
  <si>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</si>
  <si>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Сок в ассортименте /фруктовый/</t>
  </si>
  <si>
    <t>01.06.2026</t>
  </si>
  <si>
    <t xml:space="preserve">Каша молочная пшенная </t>
  </si>
  <si>
    <t>Масло сливочное</t>
  </si>
  <si>
    <t>Сыр порционно</t>
  </si>
  <si>
    <t>Салат картофельный с солеными огурцами и зеленым горошком</t>
  </si>
  <si>
    <t>Борщ</t>
  </si>
  <si>
    <t>Печень по-Строгановски</t>
  </si>
  <si>
    <t>Каша рисовая рассыпчатая</t>
  </si>
  <si>
    <t>Компот из плодов шиповника</t>
  </si>
  <si>
    <t>Булочка с крошкой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</si>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</sst>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4" zoomScale="102" zoomScaleNormal="102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32</v>
      </c>
      <c r="C1" s="99"/>
      <c r="D1" s="100"/>
      <c r="E1" t="s">
        <v>20</v>
      </c>
      <c r="F1" s="19"/>
      <c r="I1" t="s">
        <v>25</v>
      </c>
      <c r="J1" s="64" t="s">
        <v>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304</v>
      </c>
      <c r="D4" s="66" t="s">
        <v>37</v>
      </c>
      <c r="E4" s="67">
        <v>150</v>
      </c>
      <c r="F4" s="40">
        <v>14</v>
      </c>
      <c r="G4" s="85">
        <v>152.96</v>
      </c>
      <c r="H4" s="86">
        <v>11.04</v>
      </c>
      <c r="I4" s="86">
        <v>8.75</v>
      </c>
      <c r="J4" s="87">
        <v>30.58</v>
      </c>
    </row>
    <row r="5" spans="1:10" x14ac:dyDescent="0.25">
      <c r="A5" s="5"/>
      <c r="B5" s="2"/>
      <c r="C5" s="68"/>
      <c r="D5" s="69"/>
      <c r="E5" s="70"/>
      <c r="F5" s="39"/>
      <c r="G5" s="88"/>
      <c r="H5" s="88"/>
      <c r="I5" s="88"/>
      <c r="J5" s="89"/>
    </row>
    <row r="6" spans="1:10" x14ac:dyDescent="0.25">
      <c r="A6" s="5"/>
      <c r="B6" s="1" t="s">
        <v>11</v>
      </c>
      <c r="C6" s="68">
        <v>269</v>
      </c>
      <c r="D6" s="69" t="s">
        <v>46</v>
      </c>
      <c r="E6" s="70">
        <v>200</v>
      </c>
      <c r="F6" s="39">
        <v>6</v>
      </c>
      <c r="G6" s="88">
        <v>86</v>
      </c>
      <c r="H6" s="88">
        <v>1.4</v>
      </c>
      <c r="I6" s="88">
        <v>1.6</v>
      </c>
      <c r="J6" s="89">
        <v>16.399999999999999</v>
      </c>
    </row>
    <row r="7" spans="1:10" x14ac:dyDescent="0.25">
      <c r="A7" s="5"/>
      <c r="B7" s="1" t="s">
        <v>21</v>
      </c>
      <c r="C7" s="68">
        <v>878</v>
      </c>
      <c r="D7" s="69" t="s">
        <v>33</v>
      </c>
      <c r="E7" s="70">
        <v>50</v>
      </c>
      <c r="F7" s="38">
        <v>10.94</v>
      </c>
      <c r="G7" s="90">
        <v>98</v>
      </c>
      <c r="H7" s="88">
        <v>4.0999999999999996</v>
      </c>
      <c r="I7" s="88">
        <v>0.7</v>
      </c>
      <c r="J7" s="89">
        <v>21</v>
      </c>
    </row>
    <row r="8" spans="1:10" x14ac:dyDescent="0.25">
      <c r="A8" s="5"/>
      <c r="B8" s="1" t="s">
        <v>18</v>
      </c>
      <c r="C8" s="68">
        <v>338</v>
      </c>
      <c r="D8" s="69" t="s">
        <v>34</v>
      </c>
      <c r="E8" s="70">
        <v>185</v>
      </c>
      <c r="F8" s="38">
        <v>90</v>
      </c>
      <c r="G8" s="88">
        <v>66.34</v>
      </c>
      <c r="H8" s="88">
        <v>0.6</v>
      </c>
      <c r="I8" s="88">
        <v>0.6</v>
      </c>
      <c r="J8" s="89">
        <v>14.64</v>
      </c>
    </row>
    <row r="9" spans="1:10" ht="15.75" thickBot="1" x14ac:dyDescent="0.3">
      <c r="A9" s="5"/>
      <c r="B9" s="2"/>
      <c r="C9" s="61">
        <v>41</v>
      </c>
      <c r="D9" s="71" t="s">
        <v>38</v>
      </c>
      <c r="E9" s="72">
        <v>10</v>
      </c>
      <c r="F9" s="97">
        <v>0.6</v>
      </c>
      <c r="G9" s="91">
        <v>85</v>
      </c>
      <c r="H9" s="91">
        <v>0.08</v>
      </c>
      <c r="I9" s="91">
        <v>1.61</v>
      </c>
      <c r="J9" s="92">
        <v>0.13</v>
      </c>
    </row>
    <row r="10" spans="1:10" ht="15.75" thickBot="1" x14ac:dyDescent="0.3">
      <c r="A10" s="5"/>
      <c r="B10" s="23"/>
      <c r="C10" s="61">
        <v>43</v>
      </c>
      <c r="D10" s="62" t="s">
        <v>39</v>
      </c>
      <c r="E10" s="63">
        <v>30</v>
      </c>
      <c r="F10" s="97">
        <v>10.82</v>
      </c>
      <c r="G10" s="91">
        <v>109.2</v>
      </c>
      <c r="H10" s="91">
        <v>5.96</v>
      </c>
      <c r="I10" s="91">
        <v>6.85</v>
      </c>
      <c r="J10" s="92">
        <v>0</v>
      </c>
    </row>
    <row r="11" spans="1:10" ht="15.75" thickBot="1" x14ac:dyDescent="0.3">
      <c r="A11" s="6"/>
      <c r="B11" s="7"/>
      <c r="C11" s="61"/>
      <c r="D11" s="71"/>
      <c r="E11" s="72">
        <f t="shared" ref="E11:I11" si="0">SUM(E4:E10)</f>
        <v>625</v>
      </c>
      <c r="F11" s="43">
        <f t="shared" si="0"/>
        <v>132.35999999999999</v>
      </c>
      <c r="G11" s="91">
        <f t="shared" si="0"/>
        <v>597.50000000000011</v>
      </c>
      <c r="H11" s="91">
        <f t="shared" si="0"/>
        <v>23.18</v>
      </c>
      <c r="I11" s="91">
        <f t="shared" si="0"/>
        <v>20.11</v>
      </c>
      <c r="J11" s="92">
        <f>SUM(J4:J10)</f>
        <v>82.749999999999986</v>
      </c>
    </row>
    <row r="12" spans="1:10" x14ac:dyDescent="0.25">
      <c r="A12" s="3" t="s">
        <v>12</v>
      </c>
      <c r="B12" s="9" t="s">
        <v>18</v>
      </c>
      <c r="C12" s="73"/>
      <c r="D12" s="66"/>
      <c r="E12" s="74"/>
      <c r="F12" s="20"/>
      <c r="G12" s="13"/>
      <c r="H12" s="13"/>
      <c r="I12" s="13"/>
      <c r="J12" s="14"/>
    </row>
    <row r="13" spans="1:10" x14ac:dyDescent="0.25">
      <c r="A13" s="5"/>
      <c r="B13" s="2"/>
      <c r="C13" s="75"/>
      <c r="D13" s="69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71"/>
      <c r="E14" s="78"/>
      <c r="F14" s="22"/>
      <c r="G14" s="17"/>
      <c r="H14" s="17"/>
      <c r="I14" s="17"/>
      <c r="J14" s="18"/>
    </row>
    <row r="15" spans="1:10" ht="31.5" x14ac:dyDescent="0.25">
      <c r="A15" s="5" t="s">
        <v>13</v>
      </c>
      <c r="B15" s="8" t="s">
        <v>14</v>
      </c>
      <c r="C15" s="79">
        <v>42</v>
      </c>
      <c r="D15" s="59" t="s">
        <v>40</v>
      </c>
      <c r="E15" s="94">
        <v>60</v>
      </c>
      <c r="F15" s="58">
        <v>19</v>
      </c>
      <c r="G15" s="49">
        <v>102.13</v>
      </c>
      <c r="H15" s="49">
        <v>3.79</v>
      </c>
      <c r="I15" s="49">
        <v>5.82</v>
      </c>
      <c r="J15" s="95">
        <v>9.34</v>
      </c>
    </row>
    <row r="16" spans="1:10" ht="15.75" x14ac:dyDescent="0.25">
      <c r="A16" s="5"/>
      <c r="B16" s="1" t="s">
        <v>15</v>
      </c>
      <c r="C16" s="68">
        <v>57</v>
      </c>
      <c r="D16" s="59" t="s">
        <v>41</v>
      </c>
      <c r="E16" s="60">
        <v>200</v>
      </c>
      <c r="F16" s="39">
        <v>32</v>
      </c>
      <c r="G16" s="38">
        <v>61.8</v>
      </c>
      <c r="H16" s="39">
        <v>4.21</v>
      </c>
      <c r="I16" s="93">
        <v>5.79</v>
      </c>
      <c r="J16" s="52">
        <v>15.1</v>
      </c>
    </row>
    <row r="17" spans="1:10" ht="15.75" x14ac:dyDescent="0.25">
      <c r="A17" s="5"/>
      <c r="B17" s="1" t="s">
        <v>16</v>
      </c>
      <c r="C17" s="68">
        <v>256</v>
      </c>
      <c r="D17" s="59" t="s">
        <v>42</v>
      </c>
      <c r="E17" s="60">
        <v>90</v>
      </c>
      <c r="F17" s="39">
        <v>74</v>
      </c>
      <c r="G17" s="39">
        <v>88.29</v>
      </c>
      <c r="H17" s="93">
        <v>2.4500000000000002</v>
      </c>
      <c r="I17" s="93">
        <v>6.38</v>
      </c>
      <c r="J17" s="96">
        <v>16.260000000000002</v>
      </c>
    </row>
    <row r="18" spans="1:10" ht="15.75" x14ac:dyDescent="0.25">
      <c r="A18" s="5"/>
      <c r="B18" s="1" t="s">
        <v>17</v>
      </c>
      <c r="C18" s="68">
        <v>511</v>
      </c>
      <c r="D18" s="59" t="s">
        <v>43</v>
      </c>
      <c r="E18" s="60">
        <v>150</v>
      </c>
      <c r="F18" s="39">
        <v>18</v>
      </c>
      <c r="G18" s="39">
        <v>187.98</v>
      </c>
      <c r="H18" s="39">
        <v>3.18</v>
      </c>
      <c r="I18" s="93">
        <v>6.02</v>
      </c>
      <c r="J18" s="52">
        <v>22.45</v>
      </c>
    </row>
    <row r="19" spans="1:10" ht="15.75" x14ac:dyDescent="0.25">
      <c r="A19" s="5"/>
      <c r="B19" s="1" t="s">
        <v>26</v>
      </c>
      <c r="C19" s="68">
        <v>302</v>
      </c>
      <c r="D19" s="59" t="s">
        <v>44</v>
      </c>
      <c r="E19" s="60">
        <v>200</v>
      </c>
      <c r="F19" s="38">
        <v>16</v>
      </c>
      <c r="G19" s="93">
        <v>186.3</v>
      </c>
      <c r="H19" s="39">
        <v>5.12</v>
      </c>
      <c r="I19" s="93">
        <v>2.2400000000000002</v>
      </c>
      <c r="J19" s="52">
        <v>12.78</v>
      </c>
    </row>
    <row r="20" spans="1:10" ht="15.75" x14ac:dyDescent="0.25">
      <c r="A20" s="5"/>
      <c r="B20" s="1" t="s">
        <v>22</v>
      </c>
      <c r="C20" s="68">
        <v>878</v>
      </c>
      <c r="D20" s="59" t="s">
        <v>33</v>
      </c>
      <c r="E20" s="60">
        <v>100</v>
      </c>
      <c r="F20" s="38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8"/>
      <c r="D21" s="69"/>
      <c r="E21" s="70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71"/>
      <c r="E23" s="72">
        <f t="shared" ref="E23:J23" si="1">SUM(E15:E22)</f>
        <v>800</v>
      </c>
      <c r="F23" s="43">
        <f t="shared" si="1"/>
        <v>180.88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ht="15.75" x14ac:dyDescent="0.25">
      <c r="A24" s="3" t="s">
        <v>27</v>
      </c>
      <c r="B24" s="9" t="s">
        <v>28</v>
      </c>
      <c r="C24" s="65">
        <v>61</v>
      </c>
      <c r="D24" s="59" t="s">
        <v>45</v>
      </c>
      <c r="E24" s="67">
        <v>100</v>
      </c>
      <c r="F24" s="50">
        <v>60</v>
      </c>
      <c r="G24" s="50">
        <v>335</v>
      </c>
      <c r="H24" s="50">
        <v>8.6999999999999993</v>
      </c>
      <c r="I24" s="50">
        <v>9.9</v>
      </c>
      <c r="J24" s="54">
        <v>33.5</v>
      </c>
    </row>
    <row r="25" spans="1:10" ht="15.75" x14ac:dyDescent="0.25">
      <c r="A25" s="5"/>
      <c r="B25" s="33" t="s">
        <v>26</v>
      </c>
      <c r="C25" s="68">
        <v>399</v>
      </c>
      <c r="D25" s="59" t="s">
        <v>35</v>
      </c>
      <c r="E25" s="70">
        <v>200</v>
      </c>
      <c r="F25" s="39">
        <v>38.75</v>
      </c>
      <c r="G25" s="39">
        <v>117.5</v>
      </c>
      <c r="H25" s="39">
        <v>3.85</v>
      </c>
      <c r="I25" s="39">
        <v>3.95</v>
      </c>
      <c r="J25" s="52">
        <v>16.75</v>
      </c>
    </row>
    <row r="26" spans="1:10" ht="15.75" x14ac:dyDescent="0.25">
      <c r="A26" s="5"/>
      <c r="B26" s="32" t="s">
        <v>18</v>
      </c>
      <c r="C26" s="83">
        <v>338</v>
      </c>
      <c r="D26" s="59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14.64</v>
      </c>
    </row>
    <row r="27" spans="1:10" ht="15.75" thickBot="1" x14ac:dyDescent="0.3">
      <c r="A27" s="6"/>
      <c r="B27" s="7"/>
      <c r="C27" s="77"/>
      <c r="D27" s="71"/>
      <c r="E27" s="72">
        <f t="shared" ref="E27:J27" si="2">SUM(E24:E26)</f>
        <v>485</v>
      </c>
      <c r="F27" s="43">
        <f t="shared" si="2"/>
        <v>188.75</v>
      </c>
      <c r="G27" s="43">
        <f t="shared" si="2"/>
        <v>518.84</v>
      </c>
      <c r="H27" s="43">
        <f t="shared" si="2"/>
        <v>13.149999999999999</v>
      </c>
      <c r="I27" s="43">
        <f t="shared" si="2"/>
        <v>14.450000000000001</v>
      </c>
      <c r="J27" s="56">
        <f t="shared" si="2"/>
        <v>64.89</v>
      </c>
    </row>
    <row r="28" spans="1:10" x14ac:dyDescent="0.25">
      <c r="A28" s="5" t="s">
        <v>29</v>
      </c>
      <c r="B28" s="4" t="s">
        <v>10</v>
      </c>
      <c r="C28" s="47"/>
      <c r="D28" s="30"/>
      <c r="E28" s="48"/>
      <c r="F28" s="49"/>
      <c r="G28" s="58"/>
      <c r="H28" s="49"/>
      <c r="I28" s="49"/>
      <c r="J28" s="51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8"/>
      <c r="G31" s="38"/>
      <c r="H31" s="39"/>
      <c r="I31" s="39"/>
      <c r="J31" s="52"/>
    </row>
    <row r="32" spans="1:10" x14ac:dyDescent="0.25">
      <c r="A32" s="5"/>
      <c r="B32" s="57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2026-06-10T05:24:12Z</dcterms:modified>
</cp:coreProperties>
</file>