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856" windowHeight="945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<sst xmlns="http://schemas.openxmlformats.org/spreadsheetml/2006/main" count="63" uniqueCount="51">
  <si>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</si>
  <si>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</si>
  <si>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</si>
  <si>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</si>
  <si>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</si>
  <si>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</si>
  <si>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</si>
  <si>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</si>
  <si>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</si>
  <si>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</si>
  <si>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</si>
  <si>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</si>
  <si>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</si>
  <si>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</si>
  <si>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</si>
  <si>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</si>
  <si>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</si>
  <si>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</si>
  <si>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</si>
  <si>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</si>
  <si>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</si>
  <si>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</si>
  <si>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</si>
  <si>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</si>
  <si>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</si>
  <si>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</si>
  <si>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</si>
  <si>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</si>
  <si>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</si>
  <si>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</si>
  <si>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</si>
  <si>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</si>
  <si>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</si>
  <si>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</si>
  <si>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</si>
  <si>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</si>
  <si>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Плов из мяса</t>
  </si>
  <si>
    <t>Чай с лимоном</t>
  </si>
  <si>
    <t>Яйцо отварные</t>
  </si>
  <si>
    <t>Консервы овощные закусочные (икра)</t>
  </si>
  <si>
    <t>Салат из соленых огурцов с луком</t>
  </si>
  <si>
    <t>Уха рыбацкая</t>
  </si>
  <si>
    <t>Котлета "Здоровье"</t>
  </si>
  <si>
    <t>Капуста тушеная</t>
  </si>
  <si>
    <t>Компот из кураги</t>
  </si>
  <si>
    <t>Пирожки печеные с картофелем</t>
  </si>
  <si>
    <t>Жаркое по-домашнему</t>
  </si>
  <si>
    <t>Масло</t>
  </si>
  <si>
    <t>Овощи натуральные соленые /помидор</t>
  </si>
  <si>
    <t xml:space="preserve">Молоко кипяченое </t>
  </si>
  <si>
    <t>29.04.2025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</si>
</sst>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32</v>
      </c>
      <c r="C1" s="61"/>
      <c r="D1" s="62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265</v>
      </c>
      <c r="D4" s="28" t="s">
        <v>36</v>
      </c>
      <c r="E4" s="36">
        <v>200</v>
      </c>
      <c r="F4" s="41">
        <v>88.87</v>
      </c>
      <c r="G4" s="41">
        <v>362.32</v>
      </c>
      <c r="H4" s="41">
        <v>12.5</v>
      </c>
      <c r="I4" s="41">
        <v>14.57</v>
      </c>
      <c r="J4" s="58">
        <v>35.479999999999997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377</v>
      </c>
      <c r="D6" s="29" t="s">
        <v>37</v>
      </c>
      <c r="E6" s="38">
        <v>180</v>
      </c>
      <c r="F6" s="39">
        <v>8.0500000000000007</v>
      </c>
      <c r="G6" s="40">
        <v>45.5</v>
      </c>
      <c r="H6" s="40">
        <v>1.95</v>
      </c>
      <c r="I6" s="40">
        <v>2.31</v>
      </c>
      <c r="J6" s="53">
        <v>9.0299999999999994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40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185</v>
      </c>
      <c r="F8" s="39">
        <v>69.3</v>
      </c>
      <c r="G8" s="40">
        <v>66.34</v>
      </c>
      <c r="H8" s="40">
        <v>0.6</v>
      </c>
      <c r="I8" s="40">
        <v>0.6</v>
      </c>
      <c r="J8" s="53">
        <v>14.64</v>
      </c>
    </row>
    <row r="9" spans="1:10" x14ac:dyDescent="0.3">
      <c r="A9" s="6"/>
      <c r="B9" s="2"/>
      <c r="C9" s="37">
        <v>424</v>
      </c>
      <c r="D9" s="29" t="s">
        <v>38</v>
      </c>
      <c r="E9" s="38">
        <v>40</v>
      </c>
      <c r="F9" s="40">
        <v>18</v>
      </c>
      <c r="G9" s="40">
        <v>7.42</v>
      </c>
      <c r="H9" s="40">
        <v>0.05</v>
      </c>
      <c r="I9" s="40">
        <v>1.32</v>
      </c>
      <c r="J9" s="53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39</v>
      </c>
      <c r="E10" s="43">
        <v>40</v>
      </c>
      <c r="F10" s="44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685</v>
      </c>
      <c r="F11" s="44">
        <f t="shared" si="0"/>
        <v>211.82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19.750000000000004</v>
      </c>
      <c r="J11" s="57">
        <f t="shared" si="0"/>
        <v>82.85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17</v>
      </c>
      <c r="D15" s="31" t="s">
        <v>40</v>
      </c>
      <c r="E15" s="49">
        <v>60</v>
      </c>
      <c r="F15" s="50">
        <v>35.020000000000003</v>
      </c>
      <c r="G15" s="50">
        <v>119.35</v>
      </c>
      <c r="H15" s="50">
        <v>3.05</v>
      </c>
      <c r="I15" s="50">
        <v>3.42</v>
      </c>
      <c r="J15" s="52">
        <v>13.3</v>
      </c>
    </row>
    <row r="16" spans="1:10" x14ac:dyDescent="0.3">
      <c r="A16" s="6"/>
      <c r="B16" s="1" t="s">
        <v>15</v>
      </c>
      <c r="C16" s="37">
        <v>69</v>
      </c>
      <c r="D16" s="29" t="s">
        <v>41</v>
      </c>
      <c r="E16" s="38">
        <v>200</v>
      </c>
      <c r="F16" s="40">
        <v>36.869999999999997</v>
      </c>
      <c r="G16" s="40">
        <v>193.18</v>
      </c>
      <c r="H16" s="40">
        <v>4.46</v>
      </c>
      <c r="I16" s="40">
        <v>5.46</v>
      </c>
      <c r="J16" s="53">
        <v>14.57</v>
      </c>
    </row>
    <row r="17" spans="1:10" x14ac:dyDescent="0.3">
      <c r="A17" s="6"/>
      <c r="B17" s="1" t="s">
        <v>16</v>
      </c>
      <c r="C17" s="37">
        <v>608</v>
      </c>
      <c r="D17" s="29" t="s">
        <v>42</v>
      </c>
      <c r="E17" s="38">
        <v>100</v>
      </c>
      <c r="F17" s="40">
        <v>24.65</v>
      </c>
      <c r="G17" s="40">
        <v>70.67</v>
      </c>
      <c r="H17" s="40">
        <v>7.49</v>
      </c>
      <c r="I17" s="40">
        <v>7.02</v>
      </c>
      <c r="J17" s="53">
        <v>17.100000000000001</v>
      </c>
    </row>
    <row r="18" spans="1:10" x14ac:dyDescent="0.3">
      <c r="A18" s="6"/>
      <c r="B18" s="1" t="s">
        <v>17</v>
      </c>
      <c r="C18" s="37">
        <v>336</v>
      </c>
      <c r="D18" s="29" t="s">
        <v>43</v>
      </c>
      <c r="E18" s="38">
        <v>150</v>
      </c>
      <c r="F18" s="40">
        <v>28.97</v>
      </c>
      <c r="G18" s="40">
        <v>210.5</v>
      </c>
      <c r="H18" s="40">
        <v>6.29</v>
      </c>
      <c r="I18" s="40">
        <v>10.27</v>
      </c>
      <c r="J18" s="53">
        <v>31.02</v>
      </c>
    </row>
    <row r="19" spans="1:10" x14ac:dyDescent="0.3">
      <c r="A19" s="6"/>
      <c r="B19" s="1" t="s">
        <v>26</v>
      </c>
      <c r="C19" s="37">
        <v>401</v>
      </c>
      <c r="D19" s="29" t="s">
        <v>44</v>
      </c>
      <c r="E19" s="38">
        <v>180</v>
      </c>
      <c r="F19" s="40">
        <v>12.57</v>
      </c>
      <c r="G19" s="40">
        <v>110</v>
      </c>
      <c r="H19" s="40">
        <v>0.2</v>
      </c>
      <c r="I19" s="40">
        <v>0.1</v>
      </c>
      <c r="J19" s="53">
        <v>22.3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60</v>
      </c>
      <c r="F20" s="40">
        <v>8.0399999999999991</v>
      </c>
      <c r="G20" s="40">
        <v>118.8</v>
      </c>
      <c r="H20" s="40">
        <v>5.46</v>
      </c>
      <c r="I20" s="40">
        <v>1.38</v>
      </c>
      <c r="J20" s="53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750</v>
      </c>
      <c r="F23" s="44">
        <f t="shared" si="1"/>
        <v>146.11999999999998</v>
      </c>
      <c r="G23" s="44">
        <f t="shared" si="1"/>
        <v>822.5</v>
      </c>
      <c r="H23" s="44">
        <f t="shared" si="1"/>
        <v>26.95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503</v>
      </c>
      <c r="D24" s="28" t="s">
        <v>45</v>
      </c>
      <c r="E24" s="36">
        <v>120</v>
      </c>
      <c r="F24" s="51">
        <v>48.3</v>
      </c>
      <c r="G24" s="51">
        <v>306.14999999999998</v>
      </c>
      <c r="H24" s="51">
        <v>11.45</v>
      </c>
      <c r="I24" s="51">
        <v>11.85</v>
      </c>
      <c r="J24" s="55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40">
        <v>0.1</v>
      </c>
      <c r="I25" s="40">
        <v>0</v>
      </c>
      <c r="J25" s="53">
        <v>11.52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53.47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436</v>
      </c>
      <c r="D28" s="31" t="s">
        <v>46</v>
      </c>
      <c r="E28" s="49">
        <v>200</v>
      </c>
      <c r="F28" s="50">
        <v>106</v>
      </c>
      <c r="G28" s="50">
        <v>253.2</v>
      </c>
      <c r="H28" s="50">
        <v>10.27</v>
      </c>
      <c r="I28" s="50">
        <v>12.99</v>
      </c>
      <c r="J28" s="52">
        <v>38.700000000000003</v>
      </c>
    </row>
    <row r="29" spans="1:10" x14ac:dyDescent="0.3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40">
        <v>0.1</v>
      </c>
      <c r="I30" s="40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40">
        <v>99</v>
      </c>
      <c r="H31" s="40">
        <v>4.55</v>
      </c>
      <c r="I31" s="40">
        <v>1.1499999999999999</v>
      </c>
      <c r="J31" s="53">
        <v>15.8</v>
      </c>
    </row>
    <row r="32" spans="1:10" x14ac:dyDescent="0.3">
      <c r="A32" s="6"/>
      <c r="B32" s="59"/>
      <c r="C32" s="45">
        <v>41</v>
      </c>
      <c r="D32" s="32" t="s">
        <v>47</v>
      </c>
      <c r="E32" s="46">
        <v>10</v>
      </c>
      <c r="F32" s="47">
        <v>6.09</v>
      </c>
      <c r="G32" s="47">
        <v>66</v>
      </c>
      <c r="H32" s="47">
        <v>0.08</v>
      </c>
      <c r="I32" s="47">
        <v>1.61</v>
      </c>
      <c r="J32" s="56">
        <v>0.13</v>
      </c>
    </row>
    <row r="33" spans="1:10" x14ac:dyDescent="0.3">
      <c r="A33" s="6"/>
      <c r="B33" s="24"/>
      <c r="C33" s="45">
        <v>70</v>
      </c>
      <c r="D33" s="32" t="s">
        <v>48</v>
      </c>
      <c r="E33" s="46">
        <v>60</v>
      </c>
      <c r="F33" s="47">
        <v>14.12</v>
      </c>
      <c r="G33" s="47">
        <v>5.45</v>
      </c>
      <c r="H33" s="47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500</v>
      </c>
      <c r="F34" s="44">
        <f>SUM(F28:F33)</f>
        <v>138.38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66.999999999999986</v>
      </c>
    </row>
    <row r="35" spans="1:10" x14ac:dyDescent="0.3">
      <c r="A35" s="3" t="s">
        <v>30</v>
      </c>
      <c r="B35" s="10" t="s">
        <v>31</v>
      </c>
      <c r="C35" s="35">
        <v>385</v>
      </c>
      <c r="D35" s="28" t="s">
        <v>49</v>
      </c>
      <c r="E35" s="36">
        <v>200</v>
      </c>
      <c r="F35" s="51">
        <v>33</v>
      </c>
      <c r="G35" s="51">
        <v>117.5</v>
      </c>
      <c r="H35" s="51">
        <v>3.85</v>
      </c>
      <c r="I35" s="51">
        <v>3.95</v>
      </c>
      <c r="J35" s="55">
        <v>16.75</v>
      </c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2025-04-24T12:49:30Z</dcterms:modified>
</cp:coreProperties>
</file>