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<sst xmlns="http://schemas.openxmlformats.org/spreadsheetml/2006/main" count="35" uniqueCount="34">
  <si>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</si>
  <si>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</si>
  <si>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</si>
  <si>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</si>
  <si>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</si>
  <si>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</si>
  <si>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</si>
  <si>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</si>
  <si>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</si>
  <si>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</si>
  <si>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</si>
  <si>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</si>
  <si>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</si>
  <si>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</si>
  <si>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</si>
  <si>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</si>
  <si>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</si>
  <si>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</si>
  <si>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</si>
  <si>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</si>
  <si>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</si>
  <si>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</si>
  <si>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</si>
  <si>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</si>
  <si>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</si>
  <si>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Яйцо отварное </t>
  </si>
  <si>
    <t>Консервы овощные закусочные (икра)</t>
  </si>
  <si>
    <t>Плов из риса с курагой</t>
  </si>
  <si>
    <t>Какао на сгущенном молоке</t>
  </si>
  <si>
    <t>Венегрет овощной</t>
  </si>
  <si>
    <t>Суп куринй</t>
  </si>
  <si>
    <t>Картофельное пюре</t>
  </si>
  <si>
    <t>Тефтели рыбные с соусом</t>
  </si>
  <si>
    <t>Компот из плодов консервированных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</si>
</sst>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20</v>
      </c>
      <c r="E1" s="3"/>
      <c r="F1" s="1" t="s">
        <v>1</v>
      </c>
      <c r="G1" s="38">
        <v>45670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24</v>
      </c>
      <c r="C4" s="11">
        <v>240</v>
      </c>
      <c r="D4" s="12" t="s">
        <v>27</v>
      </c>
      <c r="E4" s="13">
        <v>150</v>
      </c>
      <c r="F4" s="14">
        <v>27.03</v>
      </c>
      <c r="G4" s="13">
        <v>350.6</v>
      </c>
      <c r="H4" s="15">
        <v>13.27</v>
      </c>
      <c r="I4" s="13">
        <v>16.16</v>
      </c>
      <c r="J4" s="16">
        <v>40.53</v>
      </c>
    </row>
    <row r="5" spans="1:10" x14ac:dyDescent="0.3">
      <c r="A5" s="17"/>
      <c r="B5" s="18" t="s">
        <v>13</v>
      </c>
      <c r="C5" s="19">
        <v>693</v>
      </c>
      <c r="D5" s="2" t="s">
        <v>28</v>
      </c>
      <c r="E5" s="19">
        <v>180</v>
      </c>
      <c r="F5" s="20">
        <v>18.260000000000002</v>
      </c>
      <c r="G5" s="19">
        <v>57.22</v>
      </c>
      <c r="H5" s="21">
        <v>1.18</v>
      </c>
      <c r="I5" s="19">
        <v>0.72</v>
      </c>
      <c r="J5" s="22">
        <v>4.88</v>
      </c>
    </row>
    <row r="6" spans="1:10" x14ac:dyDescent="0.3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25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26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33">
        <v>338</v>
      </c>
      <c r="D9" s="34" t="s">
        <v>22</v>
      </c>
      <c r="E9" s="33">
        <v>220</v>
      </c>
      <c r="F9" s="35">
        <v>108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" thickBot="1" x14ac:dyDescent="0.35">
      <c r="A10" s="30"/>
      <c r="B10" s="26"/>
      <c r="C10" s="25"/>
      <c r="D10" s="26"/>
      <c r="E10" s="25"/>
      <c r="F10" s="27">
        <f>SUM(F4:F9)</f>
        <v>198.89000000000001</v>
      </c>
      <c r="G10" s="25">
        <f>SUM(G4:G9)</f>
        <v>587.50000000000011</v>
      </c>
      <c r="H10" s="28">
        <f>SUM(H4:H9)</f>
        <v>19.250000000000004</v>
      </c>
      <c r="I10" s="25">
        <f>SUM(I4:I9)</f>
        <v>19.750000000000004</v>
      </c>
      <c r="J10" s="29">
        <f>SUM(J4:J9)</f>
        <v>83.75</v>
      </c>
    </row>
    <row r="11" spans="1:10" x14ac:dyDescent="0.3">
      <c r="A11" s="9" t="s">
        <v>12</v>
      </c>
      <c r="B11" s="10" t="s">
        <v>14</v>
      </c>
      <c r="C11" s="13">
        <v>71</v>
      </c>
      <c r="D11" s="31" t="s">
        <v>29</v>
      </c>
      <c r="E11" s="13">
        <v>60</v>
      </c>
      <c r="F11" s="14">
        <v>29.5</v>
      </c>
      <c r="G11" s="13">
        <v>153.86000000000001</v>
      </c>
      <c r="H11" s="15">
        <v>4.34</v>
      </c>
      <c r="I11" s="13">
        <v>6.93</v>
      </c>
      <c r="J11" s="16">
        <v>14.4</v>
      </c>
    </row>
    <row r="12" spans="1:10" x14ac:dyDescent="0.3">
      <c r="A12" s="17"/>
      <c r="B12" s="18" t="s">
        <v>15</v>
      </c>
      <c r="C12" s="19">
        <v>147</v>
      </c>
      <c r="D12" s="32" t="s">
        <v>30</v>
      </c>
      <c r="E12" s="19">
        <v>200</v>
      </c>
      <c r="F12" s="2">
        <v>33.270000000000003</v>
      </c>
      <c r="G12" s="19">
        <v>193.37</v>
      </c>
      <c r="H12" s="19">
        <v>3.98</v>
      </c>
      <c r="I12" s="19">
        <v>9.39</v>
      </c>
      <c r="J12" s="22">
        <v>33.74</v>
      </c>
    </row>
    <row r="13" spans="1:10" x14ac:dyDescent="0.3">
      <c r="A13" s="17"/>
      <c r="B13" s="18" t="s">
        <v>23</v>
      </c>
      <c r="C13" s="19">
        <v>694</v>
      </c>
      <c r="D13" s="32" t="s">
        <v>31</v>
      </c>
      <c r="E13" s="19">
        <v>150</v>
      </c>
      <c r="F13" s="2">
        <v>29.35</v>
      </c>
      <c r="G13" s="19">
        <v>162.72999999999999</v>
      </c>
      <c r="H13" s="19">
        <v>1.87</v>
      </c>
      <c r="I13" s="19">
        <v>5.74</v>
      </c>
      <c r="J13" s="22">
        <v>18.440000000000001</v>
      </c>
    </row>
    <row r="14" spans="1:10" x14ac:dyDescent="0.3">
      <c r="A14" s="17"/>
      <c r="B14" s="18" t="s">
        <v>21</v>
      </c>
      <c r="C14" s="19">
        <v>394</v>
      </c>
      <c r="D14" s="2" t="s">
        <v>32</v>
      </c>
      <c r="E14" s="19">
        <v>100</v>
      </c>
      <c r="F14" s="2">
        <v>62.3</v>
      </c>
      <c r="G14" s="19">
        <v>133.34</v>
      </c>
      <c r="H14" s="19">
        <v>12.72</v>
      </c>
      <c r="I14" s="19">
        <v>4.2699999999999996</v>
      </c>
      <c r="J14" s="22">
        <v>18</v>
      </c>
    </row>
    <row r="15" spans="1:10" x14ac:dyDescent="0.3">
      <c r="A15" s="17"/>
      <c r="B15" s="18" t="s">
        <v>16</v>
      </c>
      <c r="C15" s="19">
        <v>378</v>
      </c>
      <c r="D15" s="2" t="s">
        <v>33</v>
      </c>
      <c r="E15" s="19">
        <v>180</v>
      </c>
      <c r="F15" s="2">
        <v>39.4</v>
      </c>
      <c r="G15" s="19">
        <v>100</v>
      </c>
      <c r="H15" s="19">
        <v>0.4</v>
      </c>
      <c r="I15" s="19">
        <v>0.4</v>
      </c>
      <c r="J15" s="22">
        <v>20.03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40</v>
      </c>
      <c r="F16" s="2">
        <v>5.6</v>
      </c>
      <c r="G16" s="19">
        <v>79.2</v>
      </c>
      <c r="H16" s="19">
        <v>3.64</v>
      </c>
      <c r="I16" s="19">
        <v>0.92</v>
      </c>
      <c r="J16" s="22">
        <v>12.64</v>
      </c>
    </row>
    <row r="17" spans="1:10" ht="15" thickBot="1" x14ac:dyDescent="0.35">
      <c r="A17" s="30"/>
      <c r="B17" s="26"/>
      <c r="C17" s="25"/>
      <c r="D17" s="26"/>
      <c r="E17" s="25"/>
      <c r="F17" s="26">
        <f>SUM(F11:F16)</f>
        <v>199.42000000000002</v>
      </c>
      <c r="G17" s="25">
        <f>SUM(G11:G16)</f>
        <v>822.50000000000011</v>
      </c>
      <c r="H17" s="25">
        <f>SUM(H11:H16)</f>
        <v>26.950000000000003</v>
      </c>
      <c r="I17" s="25">
        <f>SUM(I11:I16)</f>
        <v>27.650000000000002</v>
      </c>
      <c r="J17" s="29">
        <f>SUM(J11:J16)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2025-01-10T12:01:35Z</dcterms:modified>
</cp:coreProperties>
</file>