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<sst xmlns="http://schemas.openxmlformats.org/spreadsheetml/2006/main" count="36" uniqueCount="35">
  <si>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</si>
  <si>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</si>
  <si>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</si>
  <si>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</si>
  <si>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</si>
  <si>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</si>
  <si>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</si>
  <si>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</si>
  <si>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</si>
  <si>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</si>
  <si>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</si>
  <si>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</si>
  <si>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</si>
  <si>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</si>
  <si>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</si>
  <si>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</si>
  <si>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</si>
  <si>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</si>
  <si>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</si>
  <si>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</si>
  <si>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</si>
  <si>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</si>
  <si>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</si>
  <si>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</si>
  <si>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</si>
  <si>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</si>
  <si>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</si>
  <si>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</si>
  <si>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</si>
  <si>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</si>
  <si>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</si>
  <si>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Компот из свежемороженой ягоды</t>
  </si>
  <si>
    <t>Пряники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</si>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</sst>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0" borderId="16" xfId="0" applyFont="1" applyBorder="1"/>
    <xf numFmtId="0" fontId="1" fillId="0" borderId="0" xfId="0" applyFont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0" borderId="1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" sqref="C1:D1"/>
    </sheetView>
  </sheetViews>
  <sheetFormatPr defaultRowHeight="15" x14ac:dyDescent="0.25"/>
  <cols>
    <col min="1" max="1" width="13.855468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27" t="s">
        <v>0</v>
      </c>
      <c r="D1" s="34" t="s">
        <v>1</v>
      </c>
      <c r="E1" s="1"/>
      <c r="F1" t="s">
        <v>2</v>
      </c>
      <c r="G1" s="24">
        <v>44512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/>
      <c r="D7" s="3" t="s">
        <v>32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6" t="s">
        <v>33</v>
      </c>
      <c r="B9" s="22"/>
      <c r="C9" s="23"/>
      <c r="D9" s="22"/>
      <c r="E9" s="23"/>
      <c r="F9" s="32">
        <f>SUM(F4:F8)</f>
        <v>80.47</v>
      </c>
      <c r="G9" s="32">
        <f t="shared" ref="G9:J9" si="0">SUM(G4:G8)</f>
        <v>548.5</v>
      </c>
      <c r="H9" s="32">
        <f t="shared" si="0"/>
        <v>24.55</v>
      </c>
      <c r="I9" s="32">
        <f t="shared" si="0"/>
        <v>25.700000000000003</v>
      </c>
      <c r="J9" s="32">
        <f t="shared" si="0"/>
        <v>84.15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25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279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33</v>
      </c>
      <c r="B16" s="29"/>
      <c r="C16" s="30"/>
      <c r="D16" s="29"/>
      <c r="E16" s="30"/>
      <c r="F16" s="33">
        <f>SUM(F10:F15)</f>
        <v>146.6</v>
      </c>
      <c r="G16" s="33">
        <f t="shared" ref="G16:J16" si="1">SUM(G10:G15)</f>
        <v>822.5</v>
      </c>
      <c r="H16" s="33">
        <f t="shared" si="1"/>
        <v>26.95</v>
      </c>
      <c r="I16" s="33">
        <f t="shared" si="1"/>
        <v>27.649999999999995</v>
      </c>
      <c r="J16" s="33">
        <f t="shared" si="1"/>
        <v>117.24999999999999</v>
      </c>
    </row>
    <row r="17" spans="1:10" x14ac:dyDescent="0.25">
      <c r="A17" s="31" t="s">
        <v>34</v>
      </c>
      <c r="B17" s="2"/>
      <c r="C17" s="2"/>
      <c r="D17" s="2"/>
      <c r="E17" s="2"/>
      <c r="F17" s="31">
        <f>F9+F16</f>
        <v>227.07</v>
      </c>
      <c r="G17" s="31">
        <f t="shared" ref="G17:J17" si="2">G9+G16</f>
        <v>1371</v>
      </c>
      <c r="H17" s="31">
        <f t="shared" si="2"/>
        <v>51.5</v>
      </c>
      <c r="I17" s="31">
        <f t="shared" si="2"/>
        <v>53.349999999999994</v>
      </c>
      <c r="J17" s="31">
        <f t="shared" si="2"/>
        <v>201.39999999999998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2021-11-19T23:33:09Z</dcterms:modified>
</cp:coreProperties>
</file>